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80" windowHeight="120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<sst xmlns="http://schemas.openxmlformats.org/spreadsheetml/2006/main" count="121" uniqueCount="110">
  <si>
    <t>Amt</t>
  </si>
  <si>
    <t>Name</t>
  </si>
  <si>
    <t>Bürgermeister</t>
  </si>
  <si>
    <t>Hauptamt</t>
  </si>
  <si>
    <t>Stadtbauamt</t>
  </si>
  <si>
    <t>Personalamt</t>
  </si>
  <si>
    <t>e-Mail-Adresse</t>
  </si>
  <si>
    <t>zepf@loeffingen.de</t>
  </si>
  <si>
    <t>borowski@loeffingen.de</t>
  </si>
  <si>
    <t>johner@loeffingen.de</t>
  </si>
  <si>
    <t>gierloff@loeffingen.de</t>
  </si>
  <si>
    <t>baader@loeffingen.de</t>
  </si>
  <si>
    <t>gnaedinger@loeffingen.de</t>
  </si>
  <si>
    <t>hettich@loeffingen.de</t>
  </si>
  <si>
    <t>frei@loeffingen.de</t>
  </si>
  <si>
    <t>mayer@loeffingen.de</t>
  </si>
  <si>
    <t>egy@loeffingen.de</t>
  </si>
  <si>
    <t>drescher@loeffingen.de</t>
  </si>
  <si>
    <t>link@loeffingen.de</t>
  </si>
  <si>
    <t>saettele@loeffingen.de</t>
  </si>
  <si>
    <t>willmann@loeffingen.de</t>
  </si>
  <si>
    <t>oster@loeffingen.de</t>
  </si>
  <si>
    <t>u.brugger@loeffingen.de</t>
  </si>
  <si>
    <t>Lena Oster</t>
  </si>
  <si>
    <t>Felicitas Zepf</t>
  </si>
  <si>
    <t>Linda Drescher</t>
  </si>
  <si>
    <t>Stefanie Willmann</t>
  </si>
  <si>
    <t>Andrea Gierloff</t>
  </si>
  <si>
    <t>Annette Scherzinger</t>
  </si>
  <si>
    <t>Sabrina Egy</t>
  </si>
  <si>
    <t>Lothar Baader</t>
  </si>
  <si>
    <t>Marianne Mayer</t>
  </si>
  <si>
    <t>Claudia Borowski</t>
  </si>
  <si>
    <t>Hubert Gnädinger</t>
  </si>
  <si>
    <t>Udo Brugger</t>
  </si>
  <si>
    <t>Inklusionsbeauftragte</t>
  </si>
  <si>
    <t>Melanie Sättele</t>
  </si>
  <si>
    <t>Flüchtlingsbeauftragte</t>
  </si>
  <si>
    <t>Renate Johner</t>
  </si>
  <si>
    <t>Tobias Link</t>
  </si>
  <si>
    <t>1.2</t>
  </si>
  <si>
    <t>1.1</t>
  </si>
  <si>
    <t>1.4</t>
  </si>
  <si>
    <t>1.3</t>
  </si>
  <si>
    <t>1.7</t>
  </si>
  <si>
    <t xml:space="preserve">Ilona Hettich         </t>
  </si>
  <si>
    <t>2.4</t>
  </si>
  <si>
    <t>1.5</t>
  </si>
  <si>
    <t>2.10</t>
  </si>
  <si>
    <t>2.9</t>
  </si>
  <si>
    <t>2.8</t>
  </si>
  <si>
    <t>2.6</t>
  </si>
  <si>
    <t>2.7</t>
  </si>
  <si>
    <t>2.2</t>
  </si>
  <si>
    <t>0.2</t>
  </si>
  <si>
    <t>0.3</t>
  </si>
  <si>
    <t>0.1</t>
  </si>
  <si>
    <t>Nina Pittschi</t>
  </si>
  <si>
    <t>pittschi@loeffingen.de</t>
  </si>
  <si>
    <t>Rentenangelegenheiten</t>
  </si>
  <si>
    <t>Harald Metzler</t>
  </si>
  <si>
    <t>metzler@loeffingen.de</t>
  </si>
  <si>
    <t>Larissa Hensler</t>
  </si>
  <si>
    <t>hensler@loeffingen.de</t>
  </si>
  <si>
    <t>Susanne Bohnenstengel</t>
  </si>
  <si>
    <t>bohnenstengel@loeffingen.de</t>
  </si>
  <si>
    <t>Simon Wolf</t>
  </si>
  <si>
    <t>wolf@loeffingen.de</t>
  </si>
  <si>
    <t xml:space="preserve">Julia Selb </t>
  </si>
  <si>
    <t>Melanie Haid</t>
  </si>
  <si>
    <t>haid@loeffingen.de</t>
  </si>
  <si>
    <t>selb@loeffingen.de</t>
  </si>
  <si>
    <t>Silke Janz</t>
  </si>
  <si>
    <t>janz@loeffingen.de</t>
  </si>
  <si>
    <t>Sekretariat</t>
  </si>
  <si>
    <t>inklusion@loeffingen.de</t>
  </si>
  <si>
    <t>aydin@loeffingen.de</t>
  </si>
  <si>
    <t>Simge Aydin</t>
  </si>
  <si>
    <t>Thomas Graf</t>
  </si>
  <si>
    <t>graf@loeffingen.de</t>
  </si>
  <si>
    <t>IT-Dienste</t>
  </si>
  <si>
    <t>EG</t>
  </si>
  <si>
    <t>Standesamt</t>
  </si>
  <si>
    <t xml:space="preserve">Evelin Frei              </t>
  </si>
  <si>
    <t>Hundesteuer</t>
  </si>
  <si>
    <t>Durch-
wahl</t>
  </si>
  <si>
    <t xml:space="preserve"> </t>
  </si>
  <si>
    <t>Grundbucheinsichtsstelle</t>
  </si>
  <si>
    <t>Stadtwerke (Strom/Wasser)</t>
  </si>
  <si>
    <t>Anmeldung Altenpflegeheim
Brennholzverkauf</t>
  </si>
  <si>
    <t>Gewerbesteuer</t>
  </si>
  <si>
    <t>Mahn- u. Vollstreckungswesen</t>
  </si>
  <si>
    <t>Rechnungsamt/Stadtwerke</t>
  </si>
  <si>
    <t>Bürger-
büro</t>
  </si>
  <si>
    <t>Leiterin der Kämmerei</t>
  </si>
  <si>
    <t>Zi-
Nr.</t>
  </si>
  <si>
    <t>Tiefbau</t>
  </si>
  <si>
    <t>Breitband, Nahwärme</t>
  </si>
  <si>
    <t>Stadtbaumeister, Hochbau</t>
  </si>
  <si>
    <t>(Haupt-)Tätigkeit</t>
  </si>
  <si>
    <t>Kassengeschäft</t>
  </si>
  <si>
    <t>Grundsteuer, Kiga-Gebühren, Zweit-
wohnungssteuer</t>
  </si>
  <si>
    <t>Stock-
werk
(Floor)</t>
  </si>
  <si>
    <t>Leiterin Hauptamt/Ordnungsamt</t>
  </si>
  <si>
    <t>Zentrale, Meldeamt
Pass, Gewerbe-, Friedhofsamt, 
Bürgerauto, Führerscheine, 
Mitteilungsblatt, Restmüllsäcke
Führungszeugnisse, Fischereischeine...</t>
  </si>
  <si>
    <t>Zutritt nur mit Termin!</t>
  </si>
  <si>
    <t>(Access only by appointment!)</t>
  </si>
  <si>
    <r>
      <t xml:space="preserve">Mitarbeiterverzeichnis
     </t>
    </r>
    <r>
      <rPr>
        <b/>
        <sz val="26"/>
        <color indexed="10"/>
        <rFont val="Arial"/>
        <family val="2"/>
      </rPr>
      <t xml:space="preserve">07654-802-0 </t>
    </r>
    <r>
      <rPr>
        <b/>
        <sz val="22"/>
        <color indexed="10"/>
        <rFont val="Arial"/>
        <family val="2"/>
      </rPr>
      <t>(Zentrale)</t>
    </r>
  </si>
  <si>
    <r>
      <t xml:space="preserve">Danach </t>
    </r>
    <r>
      <rPr>
        <sz val="18"/>
        <rFont val="Arial"/>
        <family val="2"/>
      </rPr>
      <t>im entsprechenden Stockwerk klingeln (s.u.)!</t>
    </r>
  </si>
  <si>
    <t>(Please ring the doorbell from the floor, you made the appointment - see below)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</si>
</sst>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  <numFmt numFmtId="179" formatCode="0.0"/>
    <numFmt numFmtId="180" formatCode="#,##0.00\ &quot;€&quot;"/>
    <numFmt numFmtId="181" formatCode="#,##0.0"/>
    <numFmt numFmtId="182" formatCode="0.000"/>
  </numFmts>
  <fonts count="5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26"/>
      <color indexed="10"/>
      <name val="Arial"/>
      <family val="2"/>
    </font>
    <font>
      <u val="single"/>
      <sz val="48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22"/>
      <color indexed="10"/>
      <name val="Arial"/>
      <family val="2"/>
    </font>
    <font>
      <b/>
      <sz val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32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49" fontId="8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53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49" fontId="2" fillId="33" borderId="12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/>
    </xf>
    <xf numFmtId="49" fontId="2" fillId="32" borderId="16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53" fillId="0" borderId="0" xfId="0" applyNumberFormat="1" applyFont="1" applyAlignment="1">
      <alignment horizontal="center"/>
    </xf>
    <xf numFmtId="0" fontId="5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33" borderId="14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1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/>
    </xf>
    <xf numFmtId="0" fontId="2" fillId="6" borderId="22" xfId="0" applyFont="1" applyFill="1" applyBorder="1" applyAlignment="1">
      <alignment horizontal="center" vertical="center" textRotation="90" wrapText="1"/>
    </xf>
    <xf numFmtId="49" fontId="7" fillId="6" borderId="22" xfId="0" applyNumberFormat="1" applyFont="1" applyFill="1" applyBorder="1" applyAlignment="1">
      <alignment horizontal="center" wrapText="1"/>
    </xf>
    <xf numFmtId="0" fontId="6" fillId="6" borderId="22" xfId="0" applyFont="1" applyFill="1" applyBorder="1" applyAlignment="1">
      <alignment horizontal="center" vertical="center"/>
    </xf>
    <xf numFmtId="0" fontId="1" fillId="6" borderId="23" xfId="0" applyNumberFormat="1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3" fillId="6" borderId="25" xfId="48" applyFill="1" applyBorder="1" applyAlignment="1" applyProtection="1">
      <alignment horizontal="left"/>
      <protection/>
    </xf>
    <xf numFmtId="0" fontId="1" fillId="6" borderId="26" xfId="0" applyFont="1" applyFill="1" applyBorder="1" applyAlignment="1">
      <alignment shrinkToFit="1"/>
    </xf>
    <xf numFmtId="0" fontId="2" fillId="6" borderId="17" xfId="0" applyFont="1" applyFill="1" applyBorder="1" applyAlignment="1">
      <alignment horizontal="center" vertical="center" textRotation="90" wrapText="1"/>
    </xf>
    <xf numFmtId="49" fontId="7" fillId="6" borderId="17" xfId="0" applyNumberFormat="1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 vertical="center"/>
    </xf>
    <xf numFmtId="0" fontId="1" fillId="6" borderId="16" xfId="0" applyNumberFormat="1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3" fillId="6" borderId="28" xfId="48" applyFill="1" applyBorder="1" applyAlignment="1" applyProtection="1">
      <alignment horizontal="left"/>
      <protection/>
    </xf>
    <xf numFmtId="0" fontId="1" fillId="6" borderId="29" xfId="0" applyFont="1" applyFill="1" applyBorder="1" applyAlignment="1">
      <alignment/>
    </xf>
    <xf numFmtId="0" fontId="2" fillId="6" borderId="30" xfId="0" applyFont="1" applyFill="1" applyBorder="1" applyAlignment="1">
      <alignment horizontal="center" vertical="center" textRotation="90" wrapText="1"/>
    </xf>
    <xf numFmtId="49" fontId="7" fillId="6" borderId="31" xfId="0" applyNumberFormat="1" applyFont="1" applyFill="1" applyBorder="1" applyAlignment="1">
      <alignment horizontal="center" wrapText="1"/>
    </xf>
    <xf numFmtId="0" fontId="1" fillId="6" borderId="32" xfId="0" applyNumberFormat="1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3" fillId="6" borderId="34" xfId="48" applyFill="1" applyBorder="1" applyAlignment="1" applyProtection="1">
      <alignment horizontal="left"/>
      <protection/>
    </xf>
    <xf numFmtId="0" fontId="1" fillId="6" borderId="15" xfId="0" applyFont="1" applyFill="1" applyBorder="1" applyAlignment="1">
      <alignment/>
    </xf>
    <xf numFmtId="0" fontId="1" fillId="6" borderId="17" xfId="0" applyFont="1" applyFill="1" applyBorder="1" applyAlignment="1">
      <alignment/>
    </xf>
    <xf numFmtId="49" fontId="1" fillId="6" borderId="0" xfId="0" applyNumberFormat="1" applyFont="1" applyFill="1" applyBorder="1" applyAlignment="1">
      <alignment horizontal="center"/>
    </xf>
    <xf numFmtId="0" fontId="1" fillId="6" borderId="16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left"/>
    </xf>
    <xf numFmtId="49" fontId="2" fillId="6" borderId="35" xfId="0" applyNumberFormat="1" applyFont="1" applyFill="1" applyBorder="1" applyAlignment="1">
      <alignment horizontal="center" vertical="center"/>
    </xf>
    <xf numFmtId="0" fontId="1" fillId="6" borderId="36" xfId="0" applyNumberFormat="1" applyFont="1" applyFill="1" applyBorder="1" applyAlignment="1">
      <alignment horizontal="center"/>
    </xf>
    <xf numFmtId="0" fontId="1" fillId="6" borderId="37" xfId="0" applyFont="1" applyFill="1" applyBorder="1" applyAlignment="1">
      <alignment/>
    </xf>
    <xf numFmtId="49" fontId="2" fillId="6" borderId="0" xfId="0" applyNumberFormat="1" applyFont="1" applyFill="1" applyBorder="1" applyAlignment="1">
      <alignment horizontal="center" vertical="center"/>
    </xf>
    <xf numFmtId="0" fontId="1" fillId="6" borderId="38" xfId="0" applyNumberFormat="1" applyFont="1" applyFill="1" applyBorder="1" applyAlignment="1">
      <alignment horizontal="center"/>
    </xf>
    <xf numFmtId="49" fontId="2" fillId="6" borderId="19" xfId="0" applyNumberFormat="1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1" fillId="6" borderId="39" xfId="0" applyNumberFormat="1" applyFont="1" applyFill="1" applyBorder="1" applyAlignment="1">
      <alignment horizontal="center"/>
    </xf>
    <xf numFmtId="0" fontId="1" fillId="7" borderId="21" xfId="0" applyFont="1" applyFill="1" applyBorder="1" applyAlignment="1">
      <alignment/>
    </xf>
    <xf numFmtId="0" fontId="2" fillId="7" borderId="40" xfId="0" applyFont="1" applyFill="1" applyBorder="1" applyAlignment="1">
      <alignment horizontal="center" vertical="center" textRotation="90"/>
    </xf>
    <xf numFmtId="49" fontId="2" fillId="7" borderId="41" xfId="0" applyNumberFormat="1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 vertical="center"/>
    </xf>
    <xf numFmtId="0" fontId="1" fillId="7" borderId="36" xfId="0" applyNumberFormat="1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3" fillId="7" borderId="25" xfId="48" applyFill="1" applyBorder="1" applyAlignment="1" applyProtection="1">
      <alignment horizontal="left"/>
      <protection/>
    </xf>
    <xf numFmtId="0" fontId="1" fillId="7" borderId="26" xfId="0" applyFont="1" applyFill="1" applyBorder="1" applyAlignment="1">
      <alignment vertical="center"/>
    </xf>
    <xf numFmtId="0" fontId="2" fillId="7" borderId="42" xfId="0" applyFont="1" applyFill="1" applyBorder="1" applyAlignment="1">
      <alignment horizontal="center" vertical="center" textRotation="90"/>
    </xf>
    <xf numFmtId="49" fontId="2" fillId="7" borderId="43" xfId="0" applyNumberFormat="1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/>
    </xf>
    <xf numFmtId="0" fontId="1" fillId="7" borderId="38" xfId="0" applyNumberFormat="1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3" fillId="7" borderId="28" xfId="48" applyFill="1" applyBorder="1" applyAlignment="1" applyProtection="1">
      <alignment horizontal="left" vertical="center"/>
      <protection/>
    </xf>
    <xf numFmtId="0" fontId="1" fillId="7" borderId="26" xfId="0" applyFont="1" applyFill="1" applyBorder="1" applyAlignment="1">
      <alignment/>
    </xf>
    <xf numFmtId="49" fontId="2" fillId="7" borderId="43" xfId="0" applyNumberFormat="1" applyFont="1" applyFill="1" applyBorder="1" applyAlignment="1">
      <alignment horizontal="center"/>
    </xf>
    <xf numFmtId="0" fontId="1" fillId="7" borderId="38" xfId="0" applyNumberFormat="1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3" fillId="7" borderId="28" xfId="48" applyFill="1" applyBorder="1" applyAlignment="1" applyProtection="1">
      <alignment horizontal="left"/>
      <protection/>
    </xf>
    <xf numFmtId="49" fontId="2" fillId="7" borderId="43" xfId="0" applyNumberFormat="1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shrinkToFit="1"/>
    </xf>
    <xf numFmtId="0" fontId="1" fillId="7" borderId="29" xfId="0" applyFont="1" applyFill="1" applyBorder="1" applyAlignment="1">
      <alignment shrinkToFit="1"/>
    </xf>
    <xf numFmtId="0" fontId="2" fillId="7" borderId="44" xfId="0" applyFont="1" applyFill="1" applyBorder="1" applyAlignment="1">
      <alignment horizontal="center" vertical="center" textRotation="90"/>
    </xf>
    <xf numFmtId="49" fontId="2" fillId="7" borderId="45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 vertical="center"/>
    </xf>
    <xf numFmtId="0" fontId="1" fillId="7" borderId="39" xfId="0" applyNumberFormat="1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3" fillId="7" borderId="34" xfId="48" applyFill="1" applyBorder="1" applyAlignment="1" applyProtection="1">
      <alignment horizontal="left"/>
      <protection/>
    </xf>
    <xf numFmtId="0" fontId="1" fillId="35" borderId="21" xfId="0" applyFont="1" applyFill="1" applyBorder="1" applyAlignment="1">
      <alignment/>
    </xf>
    <xf numFmtId="0" fontId="2" fillId="35" borderId="22" xfId="0" applyFont="1" applyFill="1" applyBorder="1" applyAlignment="1">
      <alignment horizontal="center" vertical="center" textRotation="90"/>
    </xf>
    <xf numFmtId="49" fontId="2" fillId="35" borderId="41" xfId="0" applyNumberFormat="1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1" fillId="35" borderId="36" xfId="0" applyNumberFormat="1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3" fillId="35" borderId="25" xfId="48" applyFill="1" applyBorder="1" applyAlignment="1" applyProtection="1">
      <alignment horizontal="left"/>
      <protection/>
    </xf>
    <xf numFmtId="0" fontId="1" fillId="35" borderId="26" xfId="0" applyFont="1" applyFill="1" applyBorder="1" applyAlignment="1">
      <alignment vertical="center"/>
    </xf>
    <xf numFmtId="0" fontId="2" fillId="35" borderId="17" xfId="0" applyFont="1" applyFill="1" applyBorder="1" applyAlignment="1">
      <alignment horizontal="center" vertical="center" textRotation="90"/>
    </xf>
    <xf numFmtId="49" fontId="7" fillId="35" borderId="43" xfId="0" applyNumberFormat="1" applyFont="1" applyFill="1" applyBorder="1" applyAlignment="1">
      <alignment horizontal="center" wrapText="1"/>
    </xf>
    <xf numFmtId="0" fontId="6" fillId="35" borderId="17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3" fillId="35" borderId="28" xfId="48" applyFill="1" applyBorder="1" applyAlignment="1" applyProtection="1">
      <alignment horizontal="left"/>
      <protection/>
    </xf>
    <xf numFmtId="0" fontId="1" fillId="35" borderId="26" xfId="0" applyFont="1" applyFill="1" applyBorder="1" applyAlignment="1">
      <alignment/>
    </xf>
    <xf numFmtId="49" fontId="2" fillId="35" borderId="43" xfId="0" applyNumberFormat="1" applyFont="1" applyFill="1" applyBorder="1" applyAlignment="1">
      <alignment horizontal="center" vertical="center"/>
    </xf>
    <xf numFmtId="0" fontId="1" fillId="35" borderId="38" xfId="0" applyNumberFormat="1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 vertical="center"/>
    </xf>
    <xf numFmtId="49" fontId="1" fillId="35" borderId="38" xfId="0" applyNumberFormat="1" applyFont="1" applyFill="1" applyBorder="1" applyAlignment="1">
      <alignment horizontal="center"/>
    </xf>
    <xf numFmtId="0" fontId="1" fillId="35" borderId="29" xfId="0" applyFont="1" applyFill="1" applyBorder="1" applyAlignment="1">
      <alignment/>
    </xf>
    <xf numFmtId="0" fontId="2" fillId="35" borderId="31" xfId="0" applyFont="1" applyFill="1" applyBorder="1" applyAlignment="1">
      <alignment horizontal="center" vertical="center" textRotation="90"/>
    </xf>
    <xf numFmtId="49" fontId="2" fillId="35" borderId="45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1" fillId="35" borderId="39" xfId="0" applyNumberFormat="1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3" fillId="35" borderId="34" xfId="48" applyFill="1" applyBorder="1" applyAlignment="1" applyProtection="1">
      <alignment horizontal="left"/>
      <protection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30" fillId="34" borderId="49" xfId="0" applyFont="1" applyFill="1" applyBorder="1" applyAlignment="1">
      <alignment horizontal="center" vertical="center" wrapText="1"/>
    </xf>
    <xf numFmtId="0" fontId="34" fillId="34" borderId="35" xfId="0" applyFont="1" applyFill="1" applyBorder="1" applyAlignment="1">
      <alignment horizontal="center" vertical="center" wrapText="1"/>
    </xf>
    <xf numFmtId="0" fontId="34" fillId="34" borderId="50" xfId="0" applyFont="1" applyFill="1" applyBorder="1" applyAlignment="1">
      <alignment horizontal="center" vertical="center" wrapText="1"/>
    </xf>
    <xf numFmtId="0" fontId="32" fillId="34" borderId="49" xfId="0" applyFont="1" applyFill="1" applyBorder="1" applyAlignment="1">
      <alignment horizontal="center" vertical="center" wrapText="1"/>
    </xf>
    <xf numFmtId="0" fontId="32" fillId="34" borderId="35" xfId="0" applyFont="1" applyFill="1" applyBorder="1" applyAlignment="1">
      <alignment horizontal="center" vertical="center" wrapText="1"/>
    </xf>
    <xf numFmtId="0" fontId="32" fillId="34" borderId="5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95250</xdr:rowOff>
    </xdr:from>
    <xdr:to>
      <xdr:col>6</xdr:col>
      <xdr:colOff>1666875</xdr:colOff>
      <xdr:row>2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95250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95250</xdr:rowOff>
    </xdr:from>
    <xdr:to>
      <xdr:col>2</xdr:col>
      <xdr:colOff>1409700</xdr:colOff>
      <xdr:row>9</xdr:row>
      <xdr:rowOff>161925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5250"/>
          <a:ext cx="1743075" cy="174307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1666875</xdr:colOff>
      <xdr:row>4</xdr:row>
      <xdr:rowOff>142875</xdr:rowOff>
    </xdr:from>
    <xdr:to>
      <xdr:col>6</xdr:col>
      <xdr:colOff>323850</xdr:colOff>
      <xdr:row>9</xdr:row>
      <xdr:rowOff>161925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42975"/>
          <a:ext cx="2505075" cy="8953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1162050</xdr:colOff>
      <xdr:row>16</xdr:row>
      <xdr:rowOff>9525</xdr:rowOff>
    </xdr:from>
    <xdr:to>
      <xdr:col>6</xdr:col>
      <xdr:colOff>1485900</xdr:colOff>
      <xdr:row>17</xdr:row>
      <xdr:rowOff>85725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77075" y="38290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20</xdr:row>
      <xdr:rowOff>476250</xdr:rowOff>
    </xdr:from>
    <xdr:to>
      <xdr:col>2</xdr:col>
      <xdr:colOff>209550</xdr:colOff>
      <xdr:row>20</xdr:row>
      <xdr:rowOff>771525</xdr:rowOff>
    </xdr:to>
    <xdr:pic>
      <xdr:nvPicPr>
        <xdr:cNvPr id="5" name="Grafi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9775" y="4991100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k@loeffingen.de" TargetMode="External" /><Relationship Id="rId2" Type="http://schemas.openxmlformats.org/officeDocument/2006/relationships/hyperlink" Target="mailto:haid@loeffingen.de" TargetMode="External" /><Relationship Id="rId3" Type="http://schemas.openxmlformats.org/officeDocument/2006/relationships/hyperlink" Target="mailto:selb@loeffingen.de" TargetMode="External" /><Relationship Id="rId4" Type="http://schemas.openxmlformats.org/officeDocument/2006/relationships/hyperlink" Target="mailto:zepf@loeffingen.de" TargetMode="External" /><Relationship Id="rId5" Type="http://schemas.openxmlformats.org/officeDocument/2006/relationships/hyperlink" Target="mailto:frei@loeffingen.de" TargetMode="External" /><Relationship Id="rId6" Type="http://schemas.openxmlformats.org/officeDocument/2006/relationships/hyperlink" Target="mailto:bohnenstengel@loeffingen.de" TargetMode="External" /><Relationship Id="rId7" Type="http://schemas.openxmlformats.org/officeDocument/2006/relationships/hyperlink" Target="mailto:drescher@loeffingen.de" TargetMode="External" /><Relationship Id="rId8" Type="http://schemas.openxmlformats.org/officeDocument/2006/relationships/hyperlink" Target="mailto:willmann@loeffingen.de" TargetMode="External" /><Relationship Id="rId9" Type="http://schemas.openxmlformats.org/officeDocument/2006/relationships/hyperlink" Target="mailto:hensler@loeffingen.de" TargetMode="External" /><Relationship Id="rId10" Type="http://schemas.openxmlformats.org/officeDocument/2006/relationships/hyperlink" Target="mailto:metzler@loeffingen.de" TargetMode="External" /><Relationship Id="rId11" Type="http://schemas.openxmlformats.org/officeDocument/2006/relationships/hyperlink" Target="mailto:wolf@loeffingen.de" TargetMode="External" /><Relationship Id="rId12" Type="http://schemas.openxmlformats.org/officeDocument/2006/relationships/hyperlink" Target="mailto:gierloff@loeffingen.de" TargetMode="External" /><Relationship Id="rId13" Type="http://schemas.openxmlformats.org/officeDocument/2006/relationships/hyperlink" Target="mailto:johner@loeffingen.de" TargetMode="External" /><Relationship Id="rId14" Type="http://schemas.openxmlformats.org/officeDocument/2006/relationships/hyperlink" Target="mailto:u.brugger@loeffingen.de" TargetMode="External" /><Relationship Id="rId15" Type="http://schemas.openxmlformats.org/officeDocument/2006/relationships/hyperlink" Target="mailto:gnaedinger@loeffingen.de" TargetMode="External" /><Relationship Id="rId16" Type="http://schemas.openxmlformats.org/officeDocument/2006/relationships/hyperlink" Target="mailto:graf@loeffingen.de" TargetMode="External" /><Relationship Id="rId17" Type="http://schemas.openxmlformats.org/officeDocument/2006/relationships/hyperlink" Target="mailto:baader@loeffingen.de" TargetMode="External" /><Relationship Id="rId18" Type="http://schemas.openxmlformats.org/officeDocument/2006/relationships/hyperlink" Target="mailto:saettele@loeffingen.de" TargetMode="External" /><Relationship Id="rId19" Type="http://schemas.openxmlformats.org/officeDocument/2006/relationships/hyperlink" Target="mailto:inklusion@loeffingen.de" TargetMode="External" /><Relationship Id="rId20" Type="http://schemas.openxmlformats.org/officeDocument/2006/relationships/hyperlink" Target="mailto:oster@loeffingen.de" TargetMode="External" /><Relationship Id="rId21" Type="http://schemas.openxmlformats.org/officeDocument/2006/relationships/hyperlink" Target="mailto:pittschi@loeffingen.de" TargetMode="External" /><Relationship Id="rId22" Type="http://schemas.openxmlformats.org/officeDocument/2006/relationships/hyperlink" Target="mailto:aydin@loeffingen.de" TargetMode="External" /><Relationship Id="rId23" Type="http://schemas.openxmlformats.org/officeDocument/2006/relationships/hyperlink" Target="mailto:hettich@loeffingen.de" TargetMode="External" /><Relationship Id="rId24" Type="http://schemas.openxmlformats.org/officeDocument/2006/relationships/hyperlink" Target="mailto:egy@loeffingen.de" TargetMode="External" /><Relationship Id="rId25" Type="http://schemas.openxmlformats.org/officeDocument/2006/relationships/hyperlink" Target="mailto:janz@loeffingen.de" TargetMode="External" /><Relationship Id="rId26" Type="http://schemas.openxmlformats.org/officeDocument/2006/relationships/hyperlink" Target="mailto:mayer@loeffingen.de" TargetMode="External" /><Relationship Id="rId27" Type="http://schemas.openxmlformats.org/officeDocument/2006/relationships/hyperlink" Target="mailto:borowski@loeffingen.de" TargetMode="External" /><Relationship Id="rId28" Type="http://schemas.openxmlformats.org/officeDocument/2006/relationships/drawing" Target="../drawings/drawing1.xm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tabSelected="1" view="pageLayout" workbookViewId="0" topLeftCell="A7">
      <selection activeCell="A19" sqref="A19"/>
    </sheetView>
  </sheetViews>
  <sheetFormatPr defaultColWidth="11.421875" defaultRowHeight="15.75" customHeight="1"/>
  <cols>
    <col min="1" max="1" width="24.421875" style="1" customWidth="1"/>
    <col min="2" max="2" width="6.57421875" style="1" customWidth="1"/>
    <col min="3" max="3" width="35.28125" style="4" customWidth="1"/>
    <col min="4" max="4" width="8.421875" style="5" bestFit="1" customWidth="1"/>
    <col min="5" max="5" width="5.7109375" style="29" bestFit="1" customWidth="1"/>
    <col min="6" max="6" width="8.28125" style="2" customWidth="1"/>
    <col min="7" max="7" width="25.00390625" style="3" customWidth="1"/>
    <col min="9" max="16384" width="11.421875" style="1" customWidth="1"/>
  </cols>
  <sheetData>
    <row r="2" spans="4:7" ht="15.75" customHeight="1">
      <c r="D2" s="35"/>
      <c r="E2" s="35"/>
      <c r="F2" s="35"/>
      <c r="G2" s="35"/>
    </row>
    <row r="3" spans="1:7" ht="15.75" customHeight="1">
      <c r="A3" s="8"/>
      <c r="B3" s="8"/>
      <c r="C3" s="16"/>
      <c r="D3" s="35"/>
      <c r="E3" s="35"/>
      <c r="F3" s="35"/>
      <c r="G3" s="35"/>
    </row>
    <row r="4" spans="1:7" ht="15.75" customHeight="1">
      <c r="A4" s="8"/>
      <c r="B4" s="8"/>
      <c r="C4" s="17"/>
      <c r="D4" s="35"/>
      <c r="E4" s="35"/>
      <c r="F4" s="35"/>
      <c r="G4" s="35"/>
    </row>
    <row r="5" spans="1:7" ht="15.75" customHeight="1">
      <c r="A5" s="8"/>
      <c r="B5" s="8"/>
      <c r="C5" s="17"/>
      <c r="D5" s="35"/>
      <c r="E5" s="35"/>
      <c r="F5" s="35"/>
      <c r="G5" s="35"/>
    </row>
    <row r="6" spans="1:7" ht="15.75" customHeight="1">
      <c r="A6" s="8"/>
      <c r="B6" s="8"/>
      <c r="C6" s="17"/>
      <c r="D6" s="35"/>
      <c r="E6" s="35"/>
      <c r="F6" s="35"/>
      <c r="G6" s="35"/>
    </row>
    <row r="7" spans="1:7" ht="6" customHeight="1">
      <c r="A7" s="8"/>
      <c r="B7" s="8"/>
      <c r="C7" s="17"/>
      <c r="D7" s="11"/>
      <c r="E7" s="25"/>
      <c r="F7" s="11"/>
      <c r="G7" s="11"/>
    </row>
    <row r="8" spans="1:7" ht="15.75" customHeight="1">
      <c r="A8" s="8"/>
      <c r="B8" s="8"/>
      <c r="C8" s="17"/>
      <c r="D8" s="34"/>
      <c r="E8" s="34"/>
      <c r="F8" s="34"/>
      <c r="G8" s="34"/>
    </row>
    <row r="9" spans="1:7" ht="15.75" customHeight="1">
      <c r="A9" s="8"/>
      <c r="B9" s="8"/>
      <c r="C9" s="17"/>
      <c r="D9" s="34"/>
      <c r="E9" s="34"/>
      <c r="F9" s="34"/>
      <c r="G9" s="34"/>
    </row>
    <row r="10" spans="1:7" ht="15.75" customHeight="1">
      <c r="A10" s="8"/>
      <c r="B10" s="8"/>
      <c r="C10" s="17"/>
      <c r="D10" s="32"/>
      <c r="E10" s="32"/>
      <c r="F10" s="32"/>
      <c r="G10" s="32"/>
    </row>
    <row r="11" spans="1:7" ht="12" customHeight="1" thickBot="1">
      <c r="A11" s="8"/>
      <c r="B11" s="8"/>
      <c r="C11" s="17"/>
      <c r="D11" s="8"/>
      <c r="E11" s="26"/>
      <c r="F11" s="8"/>
      <c r="G11" s="8"/>
    </row>
    <row r="12" spans="1:7" ht="52.5" customHeight="1">
      <c r="A12" s="131" t="s">
        <v>105</v>
      </c>
      <c r="B12" s="132"/>
      <c r="C12" s="132"/>
      <c r="D12" s="132"/>
      <c r="E12" s="132"/>
      <c r="F12" s="132"/>
      <c r="G12" s="133"/>
    </row>
    <row r="13" spans="1:7" ht="30" customHeight="1" thickBot="1">
      <c r="A13" s="36" t="s">
        <v>106</v>
      </c>
      <c r="B13" s="37"/>
      <c r="C13" s="37"/>
      <c r="D13" s="37"/>
      <c r="E13" s="37"/>
      <c r="F13" s="37"/>
      <c r="G13" s="38"/>
    </row>
    <row r="14" spans="1:7" ht="11.25" customHeight="1">
      <c r="A14" s="10"/>
      <c r="B14" s="10"/>
      <c r="C14" s="18"/>
      <c r="D14" s="10"/>
      <c r="E14" s="27"/>
      <c r="F14" s="10"/>
      <c r="G14" s="10"/>
    </row>
    <row r="15" ht="15.75" customHeight="1" thickBot="1"/>
    <row r="16" spans="1:7" ht="31.5" customHeight="1">
      <c r="A16" s="134" t="s">
        <v>108</v>
      </c>
      <c r="B16" s="135"/>
      <c r="C16" s="135"/>
      <c r="D16" s="135"/>
      <c r="E16" s="135"/>
      <c r="F16" s="135"/>
      <c r="G16" s="136"/>
    </row>
    <row r="17" spans="1:7" ht="19.5" customHeight="1" thickBot="1">
      <c r="A17" s="137" t="s">
        <v>109</v>
      </c>
      <c r="B17" s="138"/>
      <c r="C17" s="138"/>
      <c r="D17" s="138"/>
      <c r="E17" s="138"/>
      <c r="F17" s="138"/>
      <c r="G17" s="139"/>
    </row>
    <row r="18" spans="1:7" ht="15.75" customHeight="1">
      <c r="A18" s="10"/>
      <c r="B18" s="10"/>
      <c r="C18" s="18"/>
      <c r="D18" s="10"/>
      <c r="E18" s="27"/>
      <c r="F18" s="10"/>
      <c r="G18" s="10"/>
    </row>
    <row r="19" spans="1:7" ht="15.75" customHeight="1">
      <c r="A19" s="9"/>
      <c r="B19" s="9"/>
      <c r="C19" s="19"/>
      <c r="D19" s="9"/>
      <c r="E19" s="28"/>
      <c r="F19" s="9"/>
      <c r="G19" s="9"/>
    </row>
    <row r="20" ht="3.75" customHeight="1" thickBot="1"/>
    <row r="21" spans="1:7" ht="63.75" customHeight="1" thickBot="1">
      <c r="A21" s="128" t="s">
        <v>107</v>
      </c>
      <c r="B21" s="129"/>
      <c r="C21" s="129"/>
      <c r="D21" s="129"/>
      <c r="E21" s="129"/>
      <c r="F21" s="129"/>
      <c r="G21" s="130"/>
    </row>
    <row r="22" spans="1:7" ht="42.75" customHeight="1" thickBot="1">
      <c r="A22" s="13" t="s">
        <v>1</v>
      </c>
      <c r="B22" s="13" t="s">
        <v>0</v>
      </c>
      <c r="C22" s="20" t="s">
        <v>99</v>
      </c>
      <c r="D22" s="33" t="s">
        <v>102</v>
      </c>
      <c r="E22" s="30" t="s">
        <v>95</v>
      </c>
      <c r="F22" s="14" t="s">
        <v>85</v>
      </c>
      <c r="G22" s="15" t="s">
        <v>6</v>
      </c>
    </row>
    <row r="23" spans="1:7" ht="22.5" customHeight="1">
      <c r="A23" s="39" t="s">
        <v>83</v>
      </c>
      <c r="B23" s="40" t="s">
        <v>93</v>
      </c>
      <c r="C23" s="41" t="s">
        <v>104</v>
      </c>
      <c r="D23" s="42" t="s">
        <v>81</v>
      </c>
      <c r="E23" s="43"/>
      <c r="F23" s="44">
        <v>-34</v>
      </c>
      <c r="G23" s="45" t="s">
        <v>14</v>
      </c>
    </row>
    <row r="24" spans="1:7" ht="22.5" customHeight="1">
      <c r="A24" s="46" t="s">
        <v>45</v>
      </c>
      <c r="B24" s="47"/>
      <c r="C24" s="48"/>
      <c r="D24" s="49"/>
      <c r="E24" s="50"/>
      <c r="F24" s="51">
        <v>-36</v>
      </c>
      <c r="G24" s="52" t="s">
        <v>13</v>
      </c>
    </row>
    <row r="25" spans="1:7" ht="19.5" customHeight="1" thickBot="1">
      <c r="A25" s="53" t="s">
        <v>26</v>
      </c>
      <c r="B25" s="54"/>
      <c r="C25" s="55"/>
      <c r="D25" s="49"/>
      <c r="E25" s="56"/>
      <c r="F25" s="57">
        <v>-32</v>
      </c>
      <c r="G25" s="58" t="s">
        <v>20</v>
      </c>
    </row>
    <row r="26" spans="1:7" ht="3.75" customHeight="1" thickBot="1">
      <c r="A26" s="59"/>
      <c r="B26" s="60"/>
      <c r="C26" s="61"/>
      <c r="D26" s="49"/>
      <c r="E26" s="62"/>
      <c r="F26" s="63"/>
      <c r="G26" s="64"/>
    </row>
    <row r="27" spans="1:7" ht="17.25" customHeight="1">
      <c r="A27" s="39" t="s">
        <v>34</v>
      </c>
      <c r="B27" s="40" t="s">
        <v>4</v>
      </c>
      <c r="C27" s="65" t="s">
        <v>98</v>
      </c>
      <c r="D27" s="49"/>
      <c r="E27" s="66" t="s">
        <v>56</v>
      </c>
      <c r="F27" s="44">
        <v>-60</v>
      </c>
      <c r="G27" s="45" t="s">
        <v>22</v>
      </c>
    </row>
    <row r="28" spans="1:7" ht="17.25" customHeight="1">
      <c r="A28" s="67" t="s">
        <v>77</v>
      </c>
      <c r="B28" s="47"/>
      <c r="C28" s="68" t="s">
        <v>74</v>
      </c>
      <c r="D28" s="49"/>
      <c r="E28" s="69" t="s">
        <v>54</v>
      </c>
      <c r="F28" s="51">
        <v>-61</v>
      </c>
      <c r="G28" s="52" t="s">
        <v>76</v>
      </c>
    </row>
    <row r="29" spans="1:7" ht="17.25" customHeight="1">
      <c r="A29" s="67" t="s">
        <v>62</v>
      </c>
      <c r="B29" s="47"/>
      <c r="C29" s="68" t="s">
        <v>74</v>
      </c>
      <c r="D29" s="49"/>
      <c r="E29" s="69" t="s">
        <v>54</v>
      </c>
      <c r="F29" s="51">
        <v>-63</v>
      </c>
      <c r="G29" s="52" t="s">
        <v>63</v>
      </c>
    </row>
    <row r="30" spans="1:7" ht="17.25" customHeight="1">
      <c r="A30" s="67" t="s">
        <v>66</v>
      </c>
      <c r="B30" s="47"/>
      <c r="C30" s="68" t="s">
        <v>96</v>
      </c>
      <c r="D30" s="49"/>
      <c r="E30" s="69" t="s">
        <v>55</v>
      </c>
      <c r="F30" s="51">
        <v>-62</v>
      </c>
      <c r="G30" s="52" t="s">
        <v>67</v>
      </c>
    </row>
    <row r="31" spans="1:7" ht="17.25" customHeight="1" thickBot="1">
      <c r="A31" s="53" t="s">
        <v>60</v>
      </c>
      <c r="B31" s="47"/>
      <c r="C31" s="70" t="s">
        <v>97</v>
      </c>
      <c r="D31" s="71"/>
      <c r="E31" s="72" t="s">
        <v>55</v>
      </c>
      <c r="F31" s="57">
        <v>-66</v>
      </c>
      <c r="G31" s="58" t="s">
        <v>61</v>
      </c>
    </row>
    <row r="32" spans="1:7" ht="3" customHeight="1" thickBot="1">
      <c r="A32" s="21"/>
      <c r="B32" s="24"/>
      <c r="C32" s="22"/>
      <c r="D32" s="7"/>
      <c r="E32" s="31"/>
      <c r="F32" s="6"/>
      <c r="G32" s="12"/>
    </row>
    <row r="33" spans="1:7" ht="15.75" customHeight="1">
      <c r="A33" s="73" t="s">
        <v>39</v>
      </c>
      <c r="B33" s="74" t="s">
        <v>3</v>
      </c>
      <c r="C33" s="75" t="s">
        <v>2</v>
      </c>
      <c r="D33" s="76">
        <v>1</v>
      </c>
      <c r="E33" s="77" t="s">
        <v>41</v>
      </c>
      <c r="F33" s="78">
        <v>-20</v>
      </c>
      <c r="G33" s="79" t="s">
        <v>18</v>
      </c>
    </row>
    <row r="34" spans="1:7" ht="15.75" customHeight="1">
      <c r="A34" s="80" t="s">
        <v>69</v>
      </c>
      <c r="B34" s="81"/>
      <c r="C34" s="82" t="s">
        <v>74</v>
      </c>
      <c r="D34" s="83"/>
      <c r="E34" s="84" t="s">
        <v>40</v>
      </c>
      <c r="F34" s="85">
        <v>-21</v>
      </c>
      <c r="G34" s="86" t="s">
        <v>70</v>
      </c>
    </row>
    <row r="35" spans="1:7" ht="15.75" customHeight="1">
      <c r="A35" s="87" t="s">
        <v>68</v>
      </c>
      <c r="B35" s="81"/>
      <c r="C35" s="88" t="s">
        <v>103</v>
      </c>
      <c r="D35" s="83"/>
      <c r="E35" s="89" t="s">
        <v>42</v>
      </c>
      <c r="F35" s="90">
        <v>-30</v>
      </c>
      <c r="G35" s="91" t="s">
        <v>71</v>
      </c>
    </row>
    <row r="36" spans="1:7" ht="15.75" customHeight="1">
      <c r="A36" s="87" t="s">
        <v>23</v>
      </c>
      <c r="B36" s="81"/>
      <c r="C36" s="88" t="s">
        <v>82</v>
      </c>
      <c r="D36" s="83"/>
      <c r="E36" s="89" t="s">
        <v>43</v>
      </c>
      <c r="F36" s="90">
        <v>-33</v>
      </c>
      <c r="G36" s="91" t="s">
        <v>21</v>
      </c>
    </row>
    <row r="37" spans="1:7" ht="15.75" customHeight="1">
      <c r="A37" s="87" t="s">
        <v>24</v>
      </c>
      <c r="B37" s="81"/>
      <c r="C37" s="92" t="s">
        <v>5</v>
      </c>
      <c r="D37" s="83"/>
      <c r="E37" s="89" t="s">
        <v>44</v>
      </c>
      <c r="F37" s="90">
        <f>F41-31</f>
        <v>-31</v>
      </c>
      <c r="G37" s="91" t="s">
        <v>7</v>
      </c>
    </row>
    <row r="38" spans="1:7" ht="16.5" customHeight="1">
      <c r="A38" s="87" t="s">
        <v>25</v>
      </c>
      <c r="B38" s="81"/>
      <c r="C38" s="92"/>
      <c r="D38" s="83"/>
      <c r="E38" s="89" t="s">
        <v>44</v>
      </c>
      <c r="F38" s="90">
        <v>-39</v>
      </c>
      <c r="G38" s="91" t="s">
        <v>17</v>
      </c>
    </row>
    <row r="39" spans="1:7" ht="16.5" customHeight="1">
      <c r="A39" s="93" t="s">
        <v>57</v>
      </c>
      <c r="B39" s="81"/>
      <c r="C39" s="88" t="s">
        <v>37</v>
      </c>
      <c r="D39" s="83"/>
      <c r="E39" s="89" t="s">
        <v>47</v>
      </c>
      <c r="F39" s="90">
        <v>-43</v>
      </c>
      <c r="G39" s="91" t="s">
        <v>58</v>
      </c>
    </row>
    <row r="40" spans="1:7" ht="15.75" customHeight="1" thickBot="1">
      <c r="A40" s="94" t="s">
        <v>28</v>
      </c>
      <c r="B40" s="95"/>
      <c r="C40" s="96" t="s">
        <v>35</v>
      </c>
      <c r="D40" s="97"/>
      <c r="E40" s="98" t="s">
        <v>47</v>
      </c>
      <c r="F40" s="99">
        <v>-42</v>
      </c>
      <c r="G40" s="100" t="s">
        <v>75</v>
      </c>
    </row>
    <row r="41" spans="1:7" ht="3.75" customHeight="1" thickBot="1">
      <c r="A41" s="21"/>
      <c r="B41" s="24"/>
      <c r="C41" s="23"/>
      <c r="D41" s="7"/>
      <c r="E41" s="31"/>
      <c r="F41" s="6"/>
      <c r="G41" s="12"/>
    </row>
    <row r="42" spans="1:7" ht="15.75" customHeight="1">
      <c r="A42" s="101" t="s">
        <v>64</v>
      </c>
      <c r="B42" s="102" t="s">
        <v>92</v>
      </c>
      <c r="C42" s="103" t="s">
        <v>94</v>
      </c>
      <c r="D42" s="104">
        <v>2</v>
      </c>
      <c r="E42" s="105" t="s">
        <v>48</v>
      </c>
      <c r="F42" s="106">
        <v>-50</v>
      </c>
      <c r="G42" s="107" t="s">
        <v>65</v>
      </c>
    </row>
    <row r="43" spans="1:7" ht="25.5">
      <c r="A43" s="108" t="s">
        <v>36</v>
      </c>
      <c r="B43" s="109"/>
      <c r="C43" s="110" t="s">
        <v>101</v>
      </c>
      <c r="D43" s="111"/>
      <c r="E43" s="112" t="s">
        <v>50</v>
      </c>
      <c r="F43" s="113">
        <v>-53</v>
      </c>
      <c r="G43" s="114" t="s">
        <v>19</v>
      </c>
    </row>
    <row r="44" spans="1:7" ht="15" customHeight="1">
      <c r="A44" s="115" t="s">
        <v>29</v>
      </c>
      <c r="B44" s="109"/>
      <c r="C44" s="116" t="s">
        <v>84</v>
      </c>
      <c r="D44" s="111"/>
      <c r="E44" s="117" t="s">
        <v>50</v>
      </c>
      <c r="F44" s="118">
        <v>-55</v>
      </c>
      <c r="G44" s="114" t="s">
        <v>16</v>
      </c>
    </row>
    <row r="45" spans="1:7" ht="15" customHeight="1">
      <c r="A45" s="115" t="s">
        <v>72</v>
      </c>
      <c r="B45" s="109"/>
      <c r="C45" s="116" t="s">
        <v>90</v>
      </c>
      <c r="D45" s="111"/>
      <c r="E45" s="117" t="s">
        <v>49</v>
      </c>
      <c r="F45" s="118">
        <v>-59</v>
      </c>
      <c r="G45" s="114" t="s">
        <v>73</v>
      </c>
    </row>
    <row r="46" spans="1:7" ht="25.5">
      <c r="A46" s="108" t="s">
        <v>27</v>
      </c>
      <c r="B46" s="109"/>
      <c r="C46" s="110" t="s">
        <v>89</v>
      </c>
      <c r="D46" s="111"/>
      <c r="E46" s="119" t="s">
        <v>49</v>
      </c>
      <c r="F46" s="112">
        <v>-41</v>
      </c>
      <c r="G46" s="114" t="s">
        <v>10</v>
      </c>
    </row>
    <row r="47" spans="1:7" ht="15.75" customHeight="1">
      <c r="A47" s="115" t="s">
        <v>30</v>
      </c>
      <c r="B47" s="109"/>
      <c r="C47" s="110" t="s">
        <v>91</v>
      </c>
      <c r="D47" s="111"/>
      <c r="E47" s="117" t="s">
        <v>51</v>
      </c>
      <c r="F47" s="118">
        <v>-52</v>
      </c>
      <c r="G47" s="114" t="s">
        <v>11</v>
      </c>
    </row>
    <row r="48" spans="1:7" ht="15.75" customHeight="1">
      <c r="A48" s="115" t="s">
        <v>31</v>
      </c>
      <c r="B48" s="109"/>
      <c r="C48" s="116" t="s">
        <v>100</v>
      </c>
      <c r="D48" s="111"/>
      <c r="E48" s="117" t="s">
        <v>52</v>
      </c>
      <c r="F48" s="118">
        <v>-57</v>
      </c>
      <c r="G48" s="114" t="s">
        <v>15</v>
      </c>
    </row>
    <row r="49" spans="1:7" ht="15.75" customHeight="1">
      <c r="A49" s="115" t="s">
        <v>32</v>
      </c>
      <c r="B49" s="109"/>
      <c r="C49" s="116" t="s">
        <v>59</v>
      </c>
      <c r="D49" s="111"/>
      <c r="E49" s="117" t="s">
        <v>52</v>
      </c>
      <c r="F49" s="118">
        <v>-58</v>
      </c>
      <c r="G49" s="114" t="s">
        <v>8</v>
      </c>
    </row>
    <row r="50" spans="1:7" ht="15.75" customHeight="1">
      <c r="A50" s="115" t="s">
        <v>38</v>
      </c>
      <c r="B50" s="109"/>
      <c r="C50" s="116" t="s">
        <v>87</v>
      </c>
      <c r="D50" s="111"/>
      <c r="E50" s="120" t="s">
        <v>46</v>
      </c>
      <c r="F50" s="118">
        <v>-40</v>
      </c>
      <c r="G50" s="114" t="s">
        <v>9</v>
      </c>
    </row>
    <row r="51" spans="1:7" ht="15.75" customHeight="1">
      <c r="A51" s="115" t="s">
        <v>78</v>
      </c>
      <c r="B51" s="109"/>
      <c r="C51" s="116" t="s">
        <v>80</v>
      </c>
      <c r="D51" s="111"/>
      <c r="E51" s="117" t="s">
        <v>53</v>
      </c>
      <c r="F51" s="118">
        <v>-45</v>
      </c>
      <c r="G51" s="114" t="s">
        <v>79</v>
      </c>
    </row>
    <row r="52" spans="1:7" ht="15.75" customHeight="1" thickBot="1">
      <c r="A52" s="121" t="s">
        <v>33</v>
      </c>
      <c r="B52" s="122"/>
      <c r="C52" s="123" t="s">
        <v>88</v>
      </c>
      <c r="D52" s="124"/>
      <c r="E52" s="125" t="s">
        <v>53</v>
      </c>
      <c r="F52" s="126">
        <v>-54</v>
      </c>
      <c r="G52" s="127" t="s">
        <v>12</v>
      </c>
    </row>
    <row r="57" ht="15.75" customHeight="1">
      <c r="C57" s="4" t="s">
        <v>86</v>
      </c>
    </row>
    <row r="62" ht="15.75" customHeight="1">
      <c r="C62" s="4" t="s">
        <v>86</v>
      </c>
    </row>
  </sheetData>
  <sheetProtection/>
  <mergeCells count="17">
    <mergeCell ref="D33:D40"/>
    <mergeCell ref="B33:B40"/>
    <mergeCell ref="B42:B52"/>
    <mergeCell ref="D42:D52"/>
    <mergeCell ref="D23:D31"/>
    <mergeCell ref="C37:C38"/>
    <mergeCell ref="B27:B31"/>
    <mergeCell ref="B23:B25"/>
    <mergeCell ref="C23:C25"/>
    <mergeCell ref="E23:E25"/>
    <mergeCell ref="A12:G12"/>
    <mergeCell ref="A13:G13"/>
    <mergeCell ref="D8:G9"/>
    <mergeCell ref="A21:G21"/>
    <mergeCell ref="A16:G16"/>
    <mergeCell ref="A17:G17"/>
    <mergeCell ref="D2:G6"/>
  </mergeCells>
  <hyperlinks>
    <hyperlink ref="G33" r:id="rId1" display="link@loeffingen.de"/>
    <hyperlink ref="G34" r:id="rId2" display="haid@loeffingen.de"/>
    <hyperlink ref="G35" r:id="rId3" display="selb@loeffingen.de"/>
    <hyperlink ref="G37" r:id="rId4" display="zepf@loeffingen.de"/>
    <hyperlink ref="G23" r:id="rId5" display="frei@loeffingen.de"/>
    <hyperlink ref="G42" r:id="rId6" display="bohnenstengel@loeffingen.de"/>
    <hyperlink ref="G38" r:id="rId7" display="drescher@loeffingen.de"/>
    <hyperlink ref="G25" r:id="rId8" display="willmann@loeffingen.de"/>
    <hyperlink ref="G29" r:id="rId9" display="hensler@loeffingen.de"/>
    <hyperlink ref="G31" r:id="rId10" display="metzler@loeffingen.de"/>
    <hyperlink ref="G30" r:id="rId11" display="wolf@loeffingen.de"/>
    <hyperlink ref="G46" r:id="rId12" display="gierloff@loeffingen.de"/>
    <hyperlink ref="G50" r:id="rId13" display="johner@loeffingen.de"/>
    <hyperlink ref="G27" r:id="rId14" display="u.brugger@loeffingen.de"/>
    <hyperlink ref="G52" r:id="rId15" display="gnaedinger@loeffingen.de"/>
    <hyperlink ref="G51" r:id="rId16" display="graf@loeffingen.de"/>
    <hyperlink ref="G47" r:id="rId17" display="baader@loeffingen.de"/>
    <hyperlink ref="G43" r:id="rId18" display="saettele@loeffingen.de"/>
    <hyperlink ref="G40" r:id="rId19" display="inklusion@loeffingen.de"/>
    <hyperlink ref="G36" r:id="rId20" display="oster@loeffingen.de"/>
    <hyperlink ref="G39" r:id="rId21" display="pittschi@loeffingen.de"/>
    <hyperlink ref="G28" r:id="rId22" display="aydin@loeffingen.de"/>
    <hyperlink ref="G24" r:id="rId23" display="hettich@loeffingen.de"/>
    <hyperlink ref="G44" r:id="rId24" display="egy@loeffingen.de"/>
    <hyperlink ref="G45" r:id="rId25" display="janz@loeffingen.de"/>
    <hyperlink ref="G48" r:id="rId26" display="mayer@loeffingen.de"/>
    <hyperlink ref="G49" r:id="rId27" display="borowski@loeffingen.de"/>
  </hyperlinks>
  <printOptions horizontalCentered="1"/>
  <pageMargins left="0.35433070866141736" right="0.2362204724409449" top="0.31496062992125984" bottom="0.31496062992125984" header="0.31496062992125984" footer="0.4330708661417323"/>
  <pageSetup fitToHeight="2" horizontalDpi="600" verticalDpi="600" orientation="portrait" paperSize="9" scale="87" r:id="rId29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Löffingen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Telefonverzeichnis Rathaus u. Altersheim</dc:title>
  <dc:subject/>
  <dc:creator>Hubert Gnädinger</dc:creator>
  <cp:keywords/>
  <dc:description>Stand 30.08.2001</dc:description>
  <cp:lastModifiedBy>Hettich Ilona</cp:lastModifiedBy>
  <cp:lastPrinted>2022-01-10T13:36:15Z</cp:lastPrinted>
  <dcterms:created xsi:type="dcterms:W3CDTF">1999-05-03T05:11:04Z</dcterms:created>
  <dcterms:modified xsi:type="dcterms:W3CDTF">2022-01-10T13:45:01Z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